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<sst xmlns="http://schemas.openxmlformats.org/spreadsheetml/2006/main" count="170" uniqueCount="89">
  <si>
    <t>序号</t>
  </si>
  <si>
    <t>姓名/企业名称</t>
  </si>
  <si>
    <t>拨付金额（元）</t>
  </si>
  <si>
    <t>备注</t>
  </si>
  <si>
    <t>马雨晴</t>
  </si>
  <si>
    <t>下半年第三轮打款失败人员名单</t>
  </si>
  <si>
    <t>李美丽</t>
  </si>
  <si>
    <t>徐翠翠</t>
  </si>
  <si>
    <t>周文文</t>
  </si>
  <si>
    <t>闫飞</t>
  </si>
  <si>
    <t>張帥</t>
  </si>
  <si>
    <t>李敏</t>
  </si>
  <si>
    <t>肖风亚</t>
  </si>
  <si>
    <t>周炳泉</t>
  </si>
  <si>
    <t>王付泉</t>
  </si>
  <si>
    <t>周海清</t>
  </si>
  <si>
    <t>张林水</t>
  </si>
  <si>
    <t>倪秋平</t>
  </si>
  <si>
    <t>路长新</t>
  </si>
  <si>
    <t>马悦</t>
  </si>
  <si>
    <t>济南梦欣商贸有限公司</t>
  </si>
  <si>
    <t>烟台莱山区新成机械制造有限公司</t>
  </si>
  <si>
    <t>威海森司特体育用品有限公司</t>
  </si>
  <si>
    <t>赵开辉</t>
  </si>
  <si>
    <t>下半年第四轮打款失败人员名单</t>
  </si>
  <si>
    <t>白清枫</t>
  </si>
  <si>
    <t>王志慷</t>
  </si>
  <si>
    <t>肖珂</t>
  </si>
  <si>
    <t>吴永波</t>
  </si>
  <si>
    <t>张子正</t>
  </si>
  <si>
    <t>蔡佳文</t>
  </si>
  <si>
    <t>王柯鑫</t>
  </si>
  <si>
    <t>于琦</t>
  </si>
  <si>
    <t>宋庆磊</t>
  </si>
  <si>
    <t>陈雅慧</t>
  </si>
  <si>
    <t>刘彬媛</t>
  </si>
  <si>
    <t>张连泉</t>
  </si>
  <si>
    <t>沈思睿</t>
  </si>
  <si>
    <t>王宁宇</t>
  </si>
  <si>
    <t>张泉</t>
  </si>
  <si>
    <t>褚延婷</t>
  </si>
  <si>
    <t>李晴</t>
  </si>
  <si>
    <t>马若男</t>
  </si>
  <si>
    <t>郭可为</t>
  </si>
  <si>
    <t>徐文航</t>
  </si>
  <si>
    <t>徐秀芹</t>
  </si>
  <si>
    <t>司庆雪</t>
  </si>
  <si>
    <t>田桂萍</t>
  </si>
  <si>
    <t>陶书鹏</t>
  </si>
  <si>
    <t>单士崇</t>
  </si>
  <si>
    <t>张怀玲</t>
  </si>
  <si>
    <t>刘毅</t>
  </si>
  <si>
    <t>张文豪</t>
  </si>
  <si>
    <t>张霞</t>
  </si>
  <si>
    <t>刘姗姗</t>
  </si>
  <si>
    <t>李福艳</t>
  </si>
  <si>
    <t>李矿海</t>
  </si>
  <si>
    <t>樊艳华</t>
  </si>
  <si>
    <t>孙慧</t>
  </si>
  <si>
    <t>王家浩</t>
  </si>
  <si>
    <t>王同强</t>
  </si>
  <si>
    <t>侯程玺</t>
  </si>
  <si>
    <t>张良琪</t>
  </si>
  <si>
    <t>王琦</t>
  </si>
  <si>
    <t>刘淑英</t>
  </si>
  <si>
    <t>黄艳艳</t>
  </si>
  <si>
    <t>高威</t>
  </si>
  <si>
    <t>路小艺</t>
  </si>
  <si>
    <t>冯琳</t>
  </si>
  <si>
    <t>冯淑英</t>
  </si>
  <si>
    <t>胡明涛</t>
  </si>
  <si>
    <t>张希义</t>
  </si>
  <si>
    <t>刘万余</t>
  </si>
  <si>
    <t>刘鑫怡</t>
  </si>
  <si>
    <t>李玉兵</t>
  </si>
  <si>
    <t>王萌</t>
  </si>
  <si>
    <t>李林海</t>
  </si>
  <si>
    <t>牛文意</t>
  </si>
  <si>
    <t>谢汝义</t>
  </si>
  <si>
    <t>李淑雯</t>
  </si>
  <si>
    <t>赵鹏强</t>
  </si>
  <si>
    <t>孙翟</t>
  </si>
  <si>
    <t>景元泽</t>
  </si>
  <si>
    <t>贺月</t>
  </si>
  <si>
    <t>康齐贤</t>
  </si>
  <si>
    <t>山东榴源建材科技有限公司</t>
  </si>
  <si>
    <t>济南嘉沐经贸有限公司</t>
  </si>
  <si>
    <t>聊城市鼎盛物流有限公司</t>
  </si>
  <si>
    <t>济南建伟工程造价咨询有限公司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</si>
</sst>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黑体"/>
      <charset val="134"/>
    </font>
    <font>
      <sz val="11"/>
      <color theme="1"/>
      <name val="Arial Narrow"/>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6"/>
  <sheetViews>
    <sheetView tabSelected="1" workbookViewId="0">
      <selection activeCell="H82" sqref="H82"/>
    </sheetView>
  </sheetViews>
  <sheetFormatPr defaultColWidth="9" defaultRowHeight="13.5" outlineLevelCol="3"/>
  <cols>
    <col min="2" max="2" width="30.25" customWidth="1"/>
    <col min="3" max="3" width="15.375" style="1" customWidth="1"/>
    <col min="4" max="4" width="35.5" customWidth="1"/>
  </cols>
  <sheetData>
    <row r="1" ht="24" customHeight="1" spans="1:4">
      <c r="A1" s="2" t="s">
        <v>0</v>
      </c>
      <c r="B1" s="2" t="s">
        <v>1</v>
      </c>
      <c r="C1" s="2" t="s">
        <v>2</v>
      </c>
      <c r="D1" s="2" t="s">
        <v>3</v>
      </c>
    </row>
    <row r="2" ht="24" customHeight="1" spans="1:4">
      <c r="A2" s="3">
        <v>1</v>
      </c>
      <c r="B2" s="3" t="s">
        <v>4</v>
      </c>
      <c r="C2" s="3">
        <v>1500</v>
      </c>
      <c r="D2" s="3" t="s">
        <v>5</v>
      </c>
    </row>
    <row r="3" ht="24" customHeight="1" spans="1:4">
      <c r="A3" s="3">
        <v>2</v>
      </c>
      <c r="B3" s="3" t="s">
        <v>6</v>
      </c>
      <c r="C3" s="3">
        <v>1500</v>
      </c>
      <c r="D3" s="3" t="s">
        <v>5</v>
      </c>
    </row>
    <row r="4" ht="24" customHeight="1" spans="1:4">
      <c r="A4" s="3">
        <v>3</v>
      </c>
      <c r="B4" s="3" t="s">
        <v>7</v>
      </c>
      <c r="C4" s="3">
        <v>2000</v>
      </c>
      <c r="D4" s="3" t="s">
        <v>5</v>
      </c>
    </row>
    <row r="5" ht="24" customHeight="1" spans="1:4">
      <c r="A5" s="3">
        <v>4</v>
      </c>
      <c r="B5" s="3" t="s">
        <v>8</v>
      </c>
      <c r="C5" s="3">
        <v>1000</v>
      </c>
      <c r="D5" s="3" t="s">
        <v>5</v>
      </c>
    </row>
    <row r="6" ht="24" customHeight="1" spans="1:4">
      <c r="A6" s="3">
        <v>5</v>
      </c>
      <c r="B6" s="3" t="s">
        <v>9</v>
      </c>
      <c r="C6" s="3">
        <v>1500</v>
      </c>
      <c r="D6" s="3" t="s">
        <v>5</v>
      </c>
    </row>
    <row r="7" ht="24" customHeight="1" spans="1:4">
      <c r="A7" s="3">
        <v>6</v>
      </c>
      <c r="B7" s="3" t="s">
        <v>10</v>
      </c>
      <c r="C7" s="3">
        <v>800</v>
      </c>
      <c r="D7" s="3" t="s">
        <v>5</v>
      </c>
    </row>
    <row r="8" ht="24" customHeight="1" spans="1:4">
      <c r="A8" s="3">
        <v>7</v>
      </c>
      <c r="B8" s="3" t="s">
        <v>11</v>
      </c>
      <c r="C8" s="3">
        <v>1000</v>
      </c>
      <c r="D8" s="3" t="s">
        <v>5</v>
      </c>
    </row>
    <row r="9" ht="24" customHeight="1" spans="1:4">
      <c r="A9" s="3">
        <v>8</v>
      </c>
      <c r="B9" s="3" t="s">
        <v>12</v>
      </c>
      <c r="C9" s="3">
        <v>2000</v>
      </c>
      <c r="D9" s="3" t="s">
        <v>5</v>
      </c>
    </row>
    <row r="10" ht="24" customHeight="1" spans="1:4">
      <c r="A10" s="3">
        <v>9</v>
      </c>
      <c r="B10" s="3" t="s">
        <v>13</v>
      </c>
      <c r="C10" s="3">
        <v>2000</v>
      </c>
      <c r="D10" s="3" t="s">
        <v>5</v>
      </c>
    </row>
    <row r="11" ht="24" customHeight="1" spans="1:4">
      <c r="A11" s="3">
        <v>10</v>
      </c>
      <c r="B11" s="3" t="s">
        <v>14</v>
      </c>
      <c r="C11" s="3">
        <v>1000</v>
      </c>
      <c r="D11" s="3" t="s">
        <v>5</v>
      </c>
    </row>
    <row r="12" ht="24" customHeight="1" spans="1:4">
      <c r="A12" s="3">
        <v>11</v>
      </c>
      <c r="B12" s="3" t="s">
        <v>15</v>
      </c>
      <c r="C12" s="3">
        <v>1500</v>
      </c>
      <c r="D12" s="3" t="s">
        <v>5</v>
      </c>
    </row>
    <row r="13" ht="24" customHeight="1" spans="1:4">
      <c r="A13" s="3">
        <v>12</v>
      </c>
      <c r="B13" s="3" t="s">
        <v>16</v>
      </c>
      <c r="C13" s="3">
        <v>2000</v>
      </c>
      <c r="D13" s="3" t="s">
        <v>5</v>
      </c>
    </row>
    <row r="14" ht="24" customHeight="1" spans="1:4">
      <c r="A14" s="3">
        <v>13</v>
      </c>
      <c r="B14" s="3" t="s">
        <v>17</v>
      </c>
      <c r="C14" s="3">
        <v>800</v>
      </c>
      <c r="D14" s="3" t="s">
        <v>5</v>
      </c>
    </row>
    <row r="15" ht="24" customHeight="1" spans="1:4">
      <c r="A15" s="3">
        <v>14</v>
      </c>
      <c r="B15" s="3" t="s">
        <v>18</v>
      </c>
      <c r="C15" s="3">
        <v>1000</v>
      </c>
      <c r="D15" s="3" t="s">
        <v>5</v>
      </c>
    </row>
    <row r="16" ht="24" customHeight="1" spans="1:4">
      <c r="A16" s="3">
        <v>15</v>
      </c>
      <c r="B16" s="3" t="s">
        <v>19</v>
      </c>
      <c r="C16" s="3">
        <v>1000</v>
      </c>
      <c r="D16" s="3" t="s">
        <v>5</v>
      </c>
    </row>
    <row r="17" ht="24" customHeight="1" spans="1:4">
      <c r="A17" s="3">
        <v>16</v>
      </c>
      <c r="B17" s="3" t="s">
        <v>20</v>
      </c>
      <c r="C17" s="3">
        <v>2000</v>
      </c>
      <c r="D17" s="3" t="s">
        <v>5</v>
      </c>
    </row>
    <row r="18" ht="24" customHeight="1" spans="1:4">
      <c r="A18" s="3">
        <v>17</v>
      </c>
      <c r="B18" s="3" t="s">
        <v>21</v>
      </c>
      <c r="C18" s="3">
        <v>1500</v>
      </c>
      <c r="D18" s="3" t="s">
        <v>5</v>
      </c>
    </row>
    <row r="19" ht="24" customHeight="1" spans="1:4">
      <c r="A19" s="3">
        <v>18</v>
      </c>
      <c r="B19" s="3" t="s">
        <v>22</v>
      </c>
      <c r="C19" s="3">
        <v>1500</v>
      </c>
      <c r="D19" s="3" t="s">
        <v>5</v>
      </c>
    </row>
    <row r="20" ht="24" customHeight="1" spans="3:3">
      <c r="C20" s="1">
        <f>SUM(C2:C19)</f>
        <v>25600</v>
      </c>
    </row>
    <row r="21" ht="24" customHeight="1" spans="1:4">
      <c r="A21" s="3">
        <v>1</v>
      </c>
      <c r="B21" s="4" t="s">
        <v>23</v>
      </c>
      <c r="C21" s="3">
        <v>1000</v>
      </c>
      <c r="D21" s="3" t="s">
        <v>24</v>
      </c>
    </row>
    <row r="22" ht="24" customHeight="1" spans="1:4">
      <c r="A22" s="3">
        <v>2</v>
      </c>
      <c r="B22" s="4" t="s">
        <v>25</v>
      </c>
      <c r="C22" s="3">
        <v>1500</v>
      </c>
      <c r="D22" s="3" t="s">
        <v>24</v>
      </c>
    </row>
    <row r="23" ht="24" customHeight="1" spans="1:4">
      <c r="A23" s="3">
        <v>3</v>
      </c>
      <c r="B23" s="4" t="s">
        <v>26</v>
      </c>
      <c r="C23" s="3">
        <v>2000</v>
      </c>
      <c r="D23" s="3" t="s">
        <v>24</v>
      </c>
    </row>
    <row r="24" ht="24" customHeight="1" spans="1:4">
      <c r="A24" s="3">
        <v>4</v>
      </c>
      <c r="B24" s="4" t="s">
        <v>27</v>
      </c>
      <c r="C24" s="3">
        <v>800</v>
      </c>
      <c r="D24" s="3" t="s">
        <v>24</v>
      </c>
    </row>
    <row r="25" ht="24" customHeight="1" spans="1:4">
      <c r="A25" s="3">
        <v>5</v>
      </c>
      <c r="B25" s="4" t="s">
        <v>28</v>
      </c>
      <c r="C25" s="3">
        <v>1500</v>
      </c>
      <c r="D25" s="3" t="s">
        <v>24</v>
      </c>
    </row>
    <row r="26" ht="24" customHeight="1" spans="1:4">
      <c r="A26" s="3">
        <v>6</v>
      </c>
      <c r="B26" s="4" t="s">
        <v>29</v>
      </c>
      <c r="C26" s="3">
        <v>2000</v>
      </c>
      <c r="D26" s="3" t="s">
        <v>24</v>
      </c>
    </row>
    <row r="27" ht="24" customHeight="1" spans="1:4">
      <c r="A27" s="3">
        <v>7</v>
      </c>
      <c r="B27" s="4" t="s">
        <v>30</v>
      </c>
      <c r="C27" s="3">
        <v>2000</v>
      </c>
      <c r="D27" s="3" t="s">
        <v>24</v>
      </c>
    </row>
    <row r="28" ht="24" customHeight="1" spans="1:4">
      <c r="A28" s="3">
        <v>8</v>
      </c>
      <c r="B28" s="4" t="s">
        <v>31</v>
      </c>
      <c r="C28" s="3">
        <v>800</v>
      </c>
      <c r="D28" s="3" t="s">
        <v>24</v>
      </c>
    </row>
    <row r="29" ht="24" customHeight="1" spans="1:4">
      <c r="A29" s="3">
        <v>9</v>
      </c>
      <c r="B29" s="4" t="s">
        <v>32</v>
      </c>
      <c r="C29" s="3">
        <v>1500</v>
      </c>
      <c r="D29" s="3" t="s">
        <v>24</v>
      </c>
    </row>
    <row r="30" ht="24" customHeight="1" spans="1:4">
      <c r="A30" s="3">
        <v>10</v>
      </c>
      <c r="B30" s="4" t="s">
        <v>33</v>
      </c>
      <c r="C30" s="3">
        <v>1000</v>
      </c>
      <c r="D30" s="3" t="s">
        <v>24</v>
      </c>
    </row>
    <row r="31" ht="24" customHeight="1" spans="1:4">
      <c r="A31" s="3">
        <v>11</v>
      </c>
      <c r="B31" s="4" t="s">
        <v>34</v>
      </c>
      <c r="C31" s="3">
        <v>1500</v>
      </c>
      <c r="D31" s="3" t="s">
        <v>24</v>
      </c>
    </row>
    <row r="32" ht="24" customHeight="1" spans="1:4">
      <c r="A32" s="3">
        <v>12</v>
      </c>
      <c r="B32" s="4" t="s">
        <v>35</v>
      </c>
      <c r="C32" s="3">
        <v>1500</v>
      </c>
      <c r="D32" s="3" t="s">
        <v>24</v>
      </c>
    </row>
    <row r="33" ht="24" customHeight="1" spans="1:4">
      <c r="A33" s="3">
        <v>13</v>
      </c>
      <c r="B33" s="4" t="s">
        <v>36</v>
      </c>
      <c r="C33" s="3">
        <v>2000</v>
      </c>
      <c r="D33" s="3" t="s">
        <v>24</v>
      </c>
    </row>
    <row r="34" ht="24" customHeight="1" spans="1:4">
      <c r="A34" s="3">
        <v>14</v>
      </c>
      <c r="B34" s="4" t="s">
        <v>37</v>
      </c>
      <c r="C34" s="3">
        <v>2000</v>
      </c>
      <c r="D34" s="3" t="s">
        <v>24</v>
      </c>
    </row>
    <row r="35" ht="24" customHeight="1" spans="1:4">
      <c r="A35" s="3">
        <v>15</v>
      </c>
      <c r="B35" s="4" t="s">
        <v>38</v>
      </c>
      <c r="C35" s="3">
        <v>1000</v>
      </c>
      <c r="D35" s="3" t="s">
        <v>24</v>
      </c>
    </row>
    <row r="36" ht="24" customHeight="1" spans="1:4">
      <c r="A36" s="3">
        <v>16</v>
      </c>
      <c r="B36" s="4" t="s">
        <v>39</v>
      </c>
      <c r="C36" s="3">
        <v>800</v>
      </c>
      <c r="D36" s="3" t="s">
        <v>24</v>
      </c>
    </row>
    <row r="37" ht="24" customHeight="1" spans="1:4">
      <c r="A37" s="3">
        <v>17</v>
      </c>
      <c r="B37" s="4" t="s">
        <v>40</v>
      </c>
      <c r="C37" s="3">
        <v>1500</v>
      </c>
      <c r="D37" s="3" t="s">
        <v>24</v>
      </c>
    </row>
    <row r="38" ht="24" customHeight="1" spans="1:4">
      <c r="A38" s="3">
        <v>18</v>
      </c>
      <c r="B38" s="4" t="s">
        <v>41</v>
      </c>
      <c r="C38" s="3">
        <v>2000</v>
      </c>
      <c r="D38" s="3" t="s">
        <v>24</v>
      </c>
    </row>
    <row r="39" ht="24" customHeight="1" spans="1:4">
      <c r="A39" s="3">
        <v>19</v>
      </c>
      <c r="B39" s="4" t="s">
        <v>42</v>
      </c>
      <c r="C39" s="3">
        <v>2000</v>
      </c>
      <c r="D39" s="3" t="s">
        <v>24</v>
      </c>
    </row>
    <row r="40" ht="24" customHeight="1" spans="1:4">
      <c r="A40" s="3">
        <v>20</v>
      </c>
      <c r="B40" s="4" t="s">
        <v>43</v>
      </c>
      <c r="C40" s="3">
        <v>1000</v>
      </c>
      <c r="D40" s="3" t="s">
        <v>24</v>
      </c>
    </row>
    <row r="41" ht="24" customHeight="1" spans="1:4">
      <c r="A41" s="3">
        <v>21</v>
      </c>
      <c r="B41" s="4" t="s">
        <v>44</v>
      </c>
      <c r="C41" s="3">
        <v>1000</v>
      </c>
      <c r="D41" s="3" t="s">
        <v>24</v>
      </c>
    </row>
    <row r="42" ht="24" customHeight="1" spans="1:4">
      <c r="A42" s="3">
        <v>22</v>
      </c>
      <c r="B42" s="4" t="s">
        <v>45</v>
      </c>
      <c r="C42" s="3">
        <v>1500</v>
      </c>
      <c r="D42" s="3" t="s">
        <v>24</v>
      </c>
    </row>
    <row r="43" ht="24" customHeight="1" spans="1:4">
      <c r="A43" s="3">
        <v>23</v>
      </c>
      <c r="B43" s="4" t="s">
        <v>46</v>
      </c>
      <c r="C43" s="3">
        <v>1000</v>
      </c>
      <c r="D43" s="3" t="s">
        <v>24</v>
      </c>
    </row>
    <row r="44" ht="24" customHeight="1" spans="1:4">
      <c r="A44" s="3">
        <v>24</v>
      </c>
      <c r="B44" s="4" t="s">
        <v>47</v>
      </c>
      <c r="C44" s="3">
        <v>2000</v>
      </c>
      <c r="D44" s="3" t="s">
        <v>24</v>
      </c>
    </row>
    <row r="45" ht="24" customHeight="1" spans="1:4">
      <c r="A45" s="3">
        <v>25</v>
      </c>
      <c r="B45" s="4" t="s">
        <v>48</v>
      </c>
      <c r="C45" s="3">
        <v>1000</v>
      </c>
      <c r="D45" s="3" t="s">
        <v>24</v>
      </c>
    </row>
    <row r="46" ht="24" customHeight="1" spans="1:4">
      <c r="A46" s="3">
        <v>26</v>
      </c>
      <c r="B46" s="4" t="s">
        <v>49</v>
      </c>
      <c r="C46" s="3">
        <v>800</v>
      </c>
      <c r="D46" s="3" t="s">
        <v>24</v>
      </c>
    </row>
    <row r="47" ht="24" customHeight="1" spans="1:4">
      <c r="A47" s="3">
        <v>27</v>
      </c>
      <c r="B47" s="4" t="s">
        <v>50</v>
      </c>
      <c r="C47" s="3">
        <v>1000</v>
      </c>
      <c r="D47" s="3" t="s">
        <v>24</v>
      </c>
    </row>
    <row r="48" ht="24" customHeight="1" spans="1:4">
      <c r="A48" s="3">
        <v>28</v>
      </c>
      <c r="B48" s="4" t="s">
        <v>51</v>
      </c>
      <c r="C48" s="3">
        <v>800</v>
      </c>
      <c r="D48" s="3" t="s">
        <v>24</v>
      </c>
    </row>
    <row r="49" ht="24" customHeight="1" spans="1:4">
      <c r="A49" s="3">
        <v>29</v>
      </c>
      <c r="B49" s="4" t="s">
        <v>52</v>
      </c>
      <c r="C49" s="3">
        <v>1000</v>
      </c>
      <c r="D49" s="3" t="s">
        <v>24</v>
      </c>
    </row>
    <row r="50" ht="24" customHeight="1" spans="1:4">
      <c r="A50" s="3">
        <v>30</v>
      </c>
      <c r="B50" s="4" t="s">
        <v>53</v>
      </c>
      <c r="C50" s="3">
        <v>2000</v>
      </c>
      <c r="D50" s="3" t="s">
        <v>24</v>
      </c>
    </row>
    <row r="51" ht="24" customHeight="1" spans="1:4">
      <c r="A51" s="3">
        <v>31</v>
      </c>
      <c r="B51" s="4" t="s">
        <v>54</v>
      </c>
      <c r="C51" s="3">
        <v>1000</v>
      </c>
      <c r="D51" s="3" t="s">
        <v>24</v>
      </c>
    </row>
    <row r="52" ht="24" customHeight="1" spans="1:4">
      <c r="A52" s="3">
        <v>32</v>
      </c>
      <c r="B52" s="4" t="s">
        <v>55</v>
      </c>
      <c r="C52" s="3">
        <v>1500</v>
      </c>
      <c r="D52" s="3" t="s">
        <v>24</v>
      </c>
    </row>
    <row r="53" ht="24" customHeight="1" spans="1:4">
      <c r="A53" s="3">
        <v>33</v>
      </c>
      <c r="B53" s="4" t="s">
        <v>56</v>
      </c>
      <c r="C53" s="3">
        <v>2000</v>
      </c>
      <c r="D53" s="3" t="s">
        <v>24</v>
      </c>
    </row>
    <row r="54" ht="24" customHeight="1" spans="1:4">
      <c r="A54" s="3">
        <v>34</v>
      </c>
      <c r="B54" s="4" t="s">
        <v>57</v>
      </c>
      <c r="C54" s="3">
        <v>2000</v>
      </c>
      <c r="D54" s="3" t="s">
        <v>24</v>
      </c>
    </row>
    <row r="55" ht="24" customHeight="1" spans="1:4">
      <c r="A55" s="3">
        <v>35</v>
      </c>
      <c r="B55" s="4" t="s">
        <v>58</v>
      </c>
      <c r="C55" s="3">
        <v>1500</v>
      </c>
      <c r="D55" s="3" t="s">
        <v>24</v>
      </c>
    </row>
    <row r="56" ht="24" customHeight="1" spans="1:4">
      <c r="A56" s="3">
        <v>36</v>
      </c>
      <c r="B56" s="4" t="s">
        <v>59</v>
      </c>
      <c r="C56" s="3">
        <v>2000</v>
      </c>
      <c r="D56" s="3" t="s">
        <v>24</v>
      </c>
    </row>
    <row r="57" ht="24" customHeight="1" spans="1:4">
      <c r="A57" s="3">
        <v>37</v>
      </c>
      <c r="B57" s="4" t="s">
        <v>60</v>
      </c>
      <c r="C57" s="3">
        <v>1000</v>
      </c>
      <c r="D57" s="3" t="s">
        <v>24</v>
      </c>
    </row>
    <row r="58" ht="24" customHeight="1" spans="1:4">
      <c r="A58" s="3">
        <v>38</v>
      </c>
      <c r="B58" s="4" t="s">
        <v>61</v>
      </c>
      <c r="C58" s="3">
        <v>1500</v>
      </c>
      <c r="D58" s="3" t="s">
        <v>24</v>
      </c>
    </row>
    <row r="59" ht="24" customHeight="1" spans="1:4">
      <c r="A59" s="3">
        <v>39</v>
      </c>
      <c r="B59" s="4" t="s">
        <v>62</v>
      </c>
      <c r="C59" s="3">
        <v>2000</v>
      </c>
      <c r="D59" s="3" t="s">
        <v>24</v>
      </c>
    </row>
    <row r="60" ht="24" customHeight="1" spans="1:4">
      <c r="A60" s="3">
        <v>40</v>
      </c>
      <c r="B60" s="4" t="s">
        <v>63</v>
      </c>
      <c r="C60" s="3">
        <v>2000</v>
      </c>
      <c r="D60" s="3" t="s">
        <v>24</v>
      </c>
    </row>
    <row r="61" ht="24" customHeight="1" spans="1:4">
      <c r="A61" s="3">
        <v>41</v>
      </c>
      <c r="B61" s="4" t="s">
        <v>64</v>
      </c>
      <c r="C61" s="3">
        <v>1500</v>
      </c>
      <c r="D61" s="3" t="s">
        <v>24</v>
      </c>
    </row>
    <row r="62" ht="24" customHeight="1" spans="1:4">
      <c r="A62" s="3">
        <v>42</v>
      </c>
      <c r="B62" s="4" t="s">
        <v>65</v>
      </c>
      <c r="C62" s="3">
        <v>2000</v>
      </c>
      <c r="D62" s="3" t="s">
        <v>24</v>
      </c>
    </row>
    <row r="63" ht="24" customHeight="1" spans="1:4">
      <c r="A63" s="3">
        <v>43</v>
      </c>
      <c r="B63" s="4" t="s">
        <v>66</v>
      </c>
      <c r="C63" s="3">
        <v>1500</v>
      </c>
      <c r="D63" s="3" t="s">
        <v>24</v>
      </c>
    </row>
    <row r="64" ht="24" customHeight="1" spans="1:4">
      <c r="A64" s="3">
        <v>44</v>
      </c>
      <c r="B64" s="4" t="s">
        <v>67</v>
      </c>
      <c r="C64" s="3">
        <v>1500</v>
      </c>
      <c r="D64" s="3" t="s">
        <v>24</v>
      </c>
    </row>
    <row r="65" ht="24" customHeight="1" spans="1:4">
      <c r="A65" s="3">
        <v>45</v>
      </c>
      <c r="B65" s="4" t="s">
        <v>68</v>
      </c>
      <c r="C65" s="3">
        <v>1500</v>
      </c>
      <c r="D65" s="3" t="s">
        <v>24</v>
      </c>
    </row>
    <row r="66" ht="24" customHeight="1" spans="1:4">
      <c r="A66" s="3">
        <v>46</v>
      </c>
      <c r="B66" s="4" t="s">
        <v>69</v>
      </c>
      <c r="C66" s="3">
        <v>1000</v>
      </c>
      <c r="D66" s="3" t="s">
        <v>24</v>
      </c>
    </row>
    <row r="67" ht="24" customHeight="1" spans="1:4">
      <c r="A67" s="3">
        <v>47</v>
      </c>
      <c r="B67" s="4" t="s">
        <v>70</v>
      </c>
      <c r="C67" s="3">
        <v>2000</v>
      </c>
      <c r="D67" s="3" t="s">
        <v>24</v>
      </c>
    </row>
    <row r="68" ht="24" customHeight="1" spans="1:4">
      <c r="A68" s="3">
        <v>48</v>
      </c>
      <c r="B68" s="4" t="s">
        <v>71</v>
      </c>
      <c r="C68" s="3">
        <v>800</v>
      </c>
      <c r="D68" s="3" t="s">
        <v>24</v>
      </c>
    </row>
    <row r="69" ht="24" customHeight="1" spans="1:4">
      <c r="A69" s="3">
        <v>49</v>
      </c>
      <c r="B69" s="4" t="s">
        <v>72</v>
      </c>
      <c r="C69" s="3">
        <v>2000</v>
      </c>
      <c r="D69" s="3" t="s">
        <v>24</v>
      </c>
    </row>
    <row r="70" ht="24" customHeight="1" spans="1:4">
      <c r="A70" s="3">
        <v>50</v>
      </c>
      <c r="B70" s="4" t="s">
        <v>73</v>
      </c>
      <c r="C70" s="3">
        <v>1500</v>
      </c>
      <c r="D70" s="3" t="s">
        <v>24</v>
      </c>
    </row>
    <row r="71" ht="24" customHeight="1" spans="1:4">
      <c r="A71" s="3">
        <v>51</v>
      </c>
      <c r="B71" s="4" t="s">
        <v>74</v>
      </c>
      <c r="C71" s="3">
        <v>800</v>
      </c>
      <c r="D71" s="3" t="s">
        <v>24</v>
      </c>
    </row>
    <row r="72" ht="24" customHeight="1" spans="1:4">
      <c r="A72" s="3">
        <v>52</v>
      </c>
      <c r="B72" s="4" t="s">
        <v>75</v>
      </c>
      <c r="C72" s="3">
        <v>1500</v>
      </c>
      <c r="D72" s="3" t="s">
        <v>24</v>
      </c>
    </row>
    <row r="73" ht="24" customHeight="1" spans="1:4">
      <c r="A73" s="3">
        <v>53</v>
      </c>
      <c r="B73" s="4" t="s">
        <v>76</v>
      </c>
      <c r="C73" s="3">
        <v>1500</v>
      </c>
      <c r="D73" s="3" t="s">
        <v>24</v>
      </c>
    </row>
    <row r="74" ht="24" customHeight="1" spans="1:4">
      <c r="A74" s="3">
        <v>54</v>
      </c>
      <c r="B74" s="4" t="s">
        <v>77</v>
      </c>
      <c r="C74" s="3">
        <v>1500</v>
      </c>
      <c r="D74" s="3" t="s">
        <v>24</v>
      </c>
    </row>
    <row r="75" ht="24" customHeight="1" spans="1:4">
      <c r="A75" s="3">
        <v>55</v>
      </c>
      <c r="B75" s="4" t="s">
        <v>78</v>
      </c>
      <c r="C75" s="3">
        <v>1000</v>
      </c>
      <c r="D75" s="3" t="s">
        <v>24</v>
      </c>
    </row>
    <row r="76" ht="24" customHeight="1" spans="1:4">
      <c r="A76" s="3">
        <v>56</v>
      </c>
      <c r="B76" s="4" t="s">
        <v>79</v>
      </c>
      <c r="C76" s="3">
        <v>1000</v>
      </c>
      <c r="D76" s="3" t="s">
        <v>24</v>
      </c>
    </row>
    <row r="77" ht="24" customHeight="1" spans="1:4">
      <c r="A77" s="3">
        <v>57</v>
      </c>
      <c r="B77" s="4" t="s">
        <v>80</v>
      </c>
      <c r="C77" s="3">
        <v>2000</v>
      </c>
      <c r="D77" s="3" t="s">
        <v>24</v>
      </c>
    </row>
    <row r="78" ht="24" customHeight="1" spans="1:4">
      <c r="A78" s="3">
        <v>58</v>
      </c>
      <c r="B78" s="4" t="s">
        <v>81</v>
      </c>
      <c r="C78" s="3">
        <v>2000</v>
      </c>
      <c r="D78" s="3" t="s">
        <v>24</v>
      </c>
    </row>
    <row r="79" ht="24" customHeight="1" spans="1:4">
      <c r="A79" s="3">
        <v>59</v>
      </c>
      <c r="B79" s="4" t="s">
        <v>82</v>
      </c>
      <c r="C79" s="3">
        <v>1500</v>
      </c>
      <c r="D79" s="3" t="s">
        <v>24</v>
      </c>
    </row>
    <row r="80" ht="24" customHeight="1" spans="1:4">
      <c r="A80" s="3">
        <v>60</v>
      </c>
      <c r="B80" s="4" t="s">
        <v>83</v>
      </c>
      <c r="C80" s="3">
        <v>1000</v>
      </c>
      <c r="D80" s="3" t="s">
        <v>24</v>
      </c>
    </row>
    <row r="81" ht="24" customHeight="1" spans="1:4">
      <c r="A81" s="3">
        <v>61</v>
      </c>
      <c r="B81" s="4" t="s">
        <v>84</v>
      </c>
      <c r="C81" s="3">
        <v>1000</v>
      </c>
      <c r="D81" s="3" t="s">
        <v>24</v>
      </c>
    </row>
    <row r="82" ht="24" customHeight="1" spans="1:4">
      <c r="A82" s="3">
        <v>62</v>
      </c>
      <c r="B82" s="4" t="s">
        <v>85</v>
      </c>
      <c r="C82" s="3">
        <v>1500</v>
      </c>
      <c r="D82" s="3" t="s">
        <v>24</v>
      </c>
    </row>
    <row r="83" ht="24" customHeight="1" spans="1:4">
      <c r="A83" s="3">
        <v>63</v>
      </c>
      <c r="B83" s="5" t="s">
        <v>86</v>
      </c>
      <c r="C83" s="3">
        <v>1500</v>
      </c>
      <c r="D83" s="3" t="s">
        <v>24</v>
      </c>
    </row>
    <row r="84" ht="24" customHeight="1" spans="1:4">
      <c r="A84" s="3">
        <v>64</v>
      </c>
      <c r="B84" s="4" t="s">
        <v>87</v>
      </c>
      <c r="C84" s="3">
        <v>1500</v>
      </c>
      <c r="D84" s="3" t="s">
        <v>24</v>
      </c>
    </row>
    <row r="85" ht="24" customHeight="1" spans="1:4">
      <c r="A85" s="3">
        <v>65</v>
      </c>
      <c r="B85" s="4" t="s">
        <v>88</v>
      </c>
      <c r="C85" s="3">
        <v>800</v>
      </c>
      <c r="D85" s="3" t="s">
        <v>24</v>
      </c>
    </row>
    <row r="86" ht="27" customHeight="1" spans="3:3">
      <c r="C86" s="1">
        <f>SUM(C21:C85)</f>
        <v>93400</v>
      </c>
    </row>
  </sheetData>
  <conditionalFormatting sqref="B1:B19">
    <cfRule type="expression" dxfId="0" priority="82">
      <formula>AND(SUMPRODUCT(IFERROR(1*(($B$1:$B$19&amp;"x")=(B1&amp;"x")),0))&gt;1,NOT(ISBLANK(B1)))</formula>
    </cfRule>
  </conditionalFormatting>
  <conditionalFormatting sqref="B21 B22 B23 B24 B25 B26 B27 B28 B29 B30 B31 B32 B33 B34 B35 B36 B37 B38 B39 B40 B41 B42 B43 B44 B45 B46 B47 B48 B49 B50 B51 B52 B53 B54 B55 B56 B57 B58 B59 B60 B61 B62 B63 B64 B65 B66 B67 B68 B69 B70 B71 B72 B73 B74 B75 B76 B77 B78 B79 B80:B81 B82 B83 B84 B85">
    <cfRule type="expression" dxfId="1" priority="1">
      <formula>AND(SUMPRODUCT(IFERROR(1*(($B$21&amp;"x")=(B21&amp;"x")),0))+SUMPRODUCT(IFERROR(1*(($B$22&amp;"x")=(B21&amp;"x")),0))+SUMPRODUCT(IFERROR(1*(($B$23&amp;"x")=(B21&amp;"x")),0))+SUMPRODUCT(IFERROR(1*(($B$24&amp;"x")=(B21&amp;"x")),0))+SUMPRODUCT(IFERROR(1*(($B$25&amp;"x")=(B21&amp;"x")),0))+SUMPRODUCT(IFERROR(1*(($B$26&amp;"x")=(B21&amp;"x")),0))+SUMPRODUCT(IFERROR(1*(($B$27&amp;"x")=(B21&amp;"x")),0))+SUMPRODUCT(IFERROR(1*(($B$28&amp;"x")=(B21&amp;"x")),0))+SUMPRODUCT(IFERROR(1*(($B$29&amp;"x")=(B21&amp;"x")),0))+SUMPRODUCT(IFERROR(1*(($B$30&amp;"x")=(B21&amp;"x")),0))+SUMPRODUCT(IFERROR(1*(($B$31&amp;"x")=(B21&amp;"x")),0))+SUMPRODUCT(IFERROR(1*(($B$32&amp;"x")=(B21&amp;"x")),0))+SUMPRODUCT(IFERROR(1*(($B$33&amp;"x")=(B21&amp;"x")),0))+SUMPRODUCT(IFERROR(1*(($B$34&amp;"x")=(B21&amp;"x")),0))+SUMPRODUCT(IFERROR(1*(($B$35&amp;"x")=(B21&amp;"x")),0))+SUMPRODUCT(IFERROR(1*(($B$36&amp;"x")=(B21&amp;"x")),0))+SUMPRODUCT(IFERROR(1*(($B$37&amp;"x")=(B21&amp;"x")),0))+SUMPRODUCT(IFERROR(1*(($B$38&amp;"x")=(B21&amp;"x")),0))+SUMPRODUCT(IFERROR(1*(($B$39&amp;"x")=(B21&amp;"x")),0))+SUMPRODUCT(IFERROR(1*(($B$40&amp;"x")=(B21&amp;"x")),0))+SUMPRODUCT(IFERROR(1*(($B$41&amp;"x")=(B21&amp;"x")),0))+SUMPRODUCT(IFERROR(1*(($B$42&amp;"x")=(B21&amp;"x")),0))+SUMPRODUCT(IFERROR(1*(($B$43&amp;"x")=(B21&amp;"x")),0))+SUMPRODUCT(IFERROR(1*(($B$44&amp;"x")=(B21&amp;"x")),0))+SUMPRODUCT(IFERROR(1*(($B$45&amp;"x")=(B21&amp;"x")),0))+SUMPRODUCT(IFERROR(1*(($B$46&amp;"x")=(B21&amp;"x")),0))+SUMPRODUCT(IFERROR(1*(($B$47&amp;"x")=(B21&amp;"x")),0))+SUMPRODUCT(IFERROR(1*(($B$48&amp;"x")=(B21&amp;"x")),0))+SUMPRODUCT(IFERROR(1*(($B$49&amp;"x")=(B21&amp;"x")),0))+SUMPRODUCT(IFERROR(1*(($B$50&amp;"x")=(B21&amp;"x")),0))+SUMPRODUCT(IFERROR(1*(($B$51&amp;"x")=(B21&amp;"x")),0))+SUMPRODUCT(IFERROR(1*(($B$52&amp;"x")=(B21&amp;"x")),0))+SUMPRODUCT(IFERROR(1*(($B$53&amp;"x")=(B21&amp;"x")),0))+SUMPRODUCT(IFERROR(1*(($B$54&amp;"x")=(B21&amp;"x")),0))+SUMPRODUCT(IFERROR(1*(($B$55&amp;"x")=(B21&amp;"x")),0))+SUMPRODUCT(IFERROR(1*(($B$56&amp;"x")=(B21&amp;"x")),0))+SUMPRODUCT(IFERROR(1*(($B$57&amp;"x")=(B21&amp;"x")),0))+SUMPRODUCT(IFERROR(1*(($B$58&amp;"x")=(B21&amp;"x")),0))+SUMPRODUCT(IFERROR(1*(($B$59&amp;"x")=(B21&amp;"x")),0))+SUMPRODUCT(IFERROR(1*(($B$60&amp;"x")=(B21&amp;"x")),0))+SUMPRODUCT(IFERROR(1*(($B$61&amp;"x")=(B21&amp;"x")),0))+SUMPRODUCT(IFERROR(1*(($B$62&amp;"x")=(B21&amp;"x")),0))+SUMPRODUCT(IFERROR(1*(($B$63&amp;"x")=(B21&amp;"x")),0))+SUMPRODUCT(IFERROR(1*(($B$64&amp;"x")=(B21&amp;"x")),0))+SUMPRODUCT(IFERROR(1*(($B$65&amp;"x")=(B21&amp;"x")),0))+SUMPRODUCT(IFERROR(1*(($B$66&amp;"x")=(B21&amp;"x")),0))+SUMPRODUCT(IFERROR(1*(($B$67&amp;"x")=(B21&amp;"x")),0))+SUMPRODUCT(IFERROR(1*(($B$68&amp;"x")=(B21&amp;"x")),0))+SUMPRODUCT(IFERROR(1*(($B$69&amp;"x")=(B21&amp;"x")),0))+SUMPRODUCT(IFERROR(1*(($B$70&amp;"x")=(B21&amp;"x")),0))+SUMPRODUCT(IFERROR(1*(($B$71&amp;"x")=(B21&amp;"x")),0))+SUMPRODUCT(IFERROR(1*(($B$72&amp;"x")=(B21&amp;"x")),0))+SUMPRODUCT(IFERROR(1*(($B$73&amp;"x")=(B21&amp;"x")),0))+SUMPRODUCT(IFERROR(1*(($B$74&amp;"x")=(B21&amp;"x")),0))+SUMPRODUCT(IFERROR(1*(($B$75&amp;"x")=(B21&amp;"x")),0))+SUMPRODUCT(IFERROR(1*(($B$76&amp;"x")=(B21&amp;"x")),0))+SUMPRODUCT(IFERROR(1*(($B$77&amp;"x")=(B21&amp;"x")),0))+SUMPRODUCT(IFERROR(1*(($B$78&amp;"x")=(B21&amp;"x")),0))+SUMPRODUCT(IFERROR(1*(($B$79&amp;"x")=(B21&amp;"x")),0))+SUMPRODUCT(IFERROR(1*(($B$80:$B$81&amp;"x")=(B21&amp;"x")),0))+SUMPRODUCT(IFERROR(1*(($B$82&amp;"x")=(B21&amp;"x")),0))+SUMPRODUCT(IFERROR(1*(($B$83&amp;"x")=(B21&amp;"x")),0))+SUMPRODUCT(IFERROR(1*(($B$84&amp;"x")=(B21&amp;"x")),0))+SUMPRODUCT(IFERROR(1*(($B$85&amp;"x")=(B21&amp;"x")),0))&gt;1,NOT(ISBLANK(B21)))</formula>
    </cfRule>
  </conditionalFormatting>
  <pageMargins left="0.7" right="0.7" top="0.75" bottom="0.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边晓娜</cp:lastModifiedBy>
  <dcterms:created xsi:type="dcterms:W3CDTF">2023-05-12T11:15:00Z</dcterms:created>
  <dcterms:modified xsi:type="dcterms:W3CDTF">2026-01-05T01:21:14Z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6E1BC8E89A714B05939A57B276C6C951_12</vt:lpwstr>
  </property>
</Properties>
</file>